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<sst xmlns="http://schemas.openxmlformats.org/spreadsheetml/2006/main" count="18" uniqueCount="18">
  <si>
    <t>Розрахунок витрат проекту "Часткова реконструкція і облаштування львівського дошкільного будинку №1 для дітей сиріт."</t>
  </si>
  <si>
    <t>Лавочка</t>
  </si>
  <si>
    <t>К-тсь</t>
  </si>
  <si>
    <t>Сума</t>
  </si>
  <si>
    <t>Загалом</t>
  </si>
  <si>
    <t>Ліхтар вуличний</t>
  </si>
  <si>
    <t>Ігровий комплекс</t>
  </si>
  <si>
    <t>Вікно енергозберігаюче + демонтаж,монтаж</t>
  </si>
  <si>
    <t>Гойдалка-балансир</t>
  </si>
  <si>
    <t>Кап ремонт кухні будівлі(ціну наведено за 1 м.кв. матеріал+ робота)</t>
  </si>
  <si>
    <t>Ціна за одиницю</t>
  </si>
  <si>
    <t>Бруківка+ укладка 1 м.кв.</t>
  </si>
  <si>
    <t>Примітка</t>
  </si>
  <si>
    <t>За основу взято актуальну ціну на ринку.</t>
  </si>
  <si>
    <t>Для розрахунку взято актуальну роздрібну ціну,при оптовій закупівлі на основі тендеру можлива менша ціна.</t>
  </si>
  <si>
    <t>Ціну наведено приблизно з урахування квадратури обєкту по цінах матеріалів і вартості робіт акуальних на даний час.Більш точний розрахунок вимагає детального аналізу стану обєкта(стан стін,електричних комунікацій,каналізації)</t>
  </si>
  <si>
    <t>На ринку представлений широкий асортимент ігрових комплексів.Для розрахунку взято за основу типовий ігровий комплекс середньої ціни.</t>
  </si>
  <si>
    <t>Перелік обладнання , матеріалів та робіт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</si>
</sst>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D11" sqref="D11"/>
    </sheetView>
  </sheetViews>
  <sheetFormatPr defaultRowHeight="14.4"/>
  <cols>
    <col min="1" max="1" width="65.44140625" bestFit="1" customWidth="1"/>
    <col min="3" max="3" width="11.109375" bestFit="1" customWidth="1"/>
    <col min="4" max="4" width="10" bestFit="1" customWidth="1"/>
    <col min="5" max="5" width="31.109375" customWidth="1"/>
    <col min="12" max="12" width="26" customWidth="1"/>
  </cols>
  <sheetData>
    <row r="1" spans="1:12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thickBot="1"/>
    <row r="3" spans="1:12" ht="34.5" customHeight="1" thickBot="1">
      <c r="A3" s="1" t="s">
        <v>17</v>
      </c>
      <c r="B3" s="2" t="s">
        <v>2</v>
      </c>
      <c r="C3" s="3" t="s">
        <v>10</v>
      </c>
      <c r="D3" s="2" t="s">
        <v>3</v>
      </c>
      <c r="E3" s="4" t="s">
        <v>12</v>
      </c>
    </row>
    <row r="4" spans="1:12" ht="72">
      <c r="A4" s="5" t="s">
        <v>6</v>
      </c>
      <c r="B4" s="5">
        <v>1</v>
      </c>
      <c r="C4" s="6">
        <v>64900</v>
      </c>
      <c r="D4" s="6">
        <v>64900</v>
      </c>
      <c r="E4" s="7" t="s">
        <v>16</v>
      </c>
    </row>
    <row r="5" spans="1:12">
      <c r="A5" s="8" t="s">
        <v>5</v>
      </c>
      <c r="B5" s="8">
        <v>4</v>
      </c>
      <c r="C5" s="9">
        <v>9600</v>
      </c>
      <c r="D5" s="9">
        <v>38400</v>
      </c>
      <c r="E5" s="8"/>
    </row>
    <row r="6" spans="1:12">
      <c r="A6" s="8" t="s">
        <v>8</v>
      </c>
      <c r="B6" s="8">
        <v>2</v>
      </c>
      <c r="C6" s="9">
        <v>1700</v>
      </c>
      <c r="D6" s="9">
        <v>3400</v>
      </c>
      <c r="E6" s="8"/>
    </row>
    <row r="7" spans="1:12">
      <c r="A7" s="8" t="s">
        <v>1</v>
      </c>
      <c r="B7" s="8">
        <v>4</v>
      </c>
      <c r="C7" s="9">
        <v>860</v>
      </c>
      <c r="D7" s="9">
        <v>3440</v>
      </c>
      <c r="E7" s="8"/>
    </row>
    <row r="8" spans="1:12" ht="57.6">
      <c r="A8" s="10" t="s">
        <v>7</v>
      </c>
      <c r="B8" s="10">
        <v>30</v>
      </c>
      <c r="C8" s="9">
        <v>3070</v>
      </c>
      <c r="D8" s="9">
        <v>92100</v>
      </c>
      <c r="E8" s="7" t="s">
        <v>14</v>
      </c>
    </row>
    <row r="9" spans="1:12" ht="28.8">
      <c r="A9" s="10" t="s">
        <v>11</v>
      </c>
      <c r="B9" s="10">
        <v>170</v>
      </c>
      <c r="C9" s="9">
        <v>360</v>
      </c>
      <c r="D9" s="9">
        <v>61200</v>
      </c>
      <c r="E9" s="7" t="s">
        <v>13</v>
      </c>
    </row>
    <row r="10" spans="1:12" ht="115.8" thickBot="1">
      <c r="A10" s="11" t="s">
        <v>9</v>
      </c>
      <c r="B10" s="11">
        <v>82</v>
      </c>
      <c r="C10" s="12">
        <v>2900</v>
      </c>
      <c r="D10" s="12">
        <f>B10*C10</f>
        <v>237800</v>
      </c>
      <c r="E10" s="7" t="s">
        <v>15</v>
      </c>
    </row>
    <row r="11" spans="1:12" ht="22.5" customHeight="1" thickBot="1">
      <c r="A11" s="13" t="s">
        <v>4</v>
      </c>
      <c r="B11" s="14"/>
      <c r="C11" s="15"/>
      <c r="D11" s="15">
        <v>501240</v>
      </c>
      <c r="E11" s="16"/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2016-09-15T18:34:19Z</dcterms:modified>
</cp:coreProperties>
</file>