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8" s="1"/>
  <c r="E11" s="1"/>
</calcChain>
</file>

<file path=xl/sharedStrings.xml><?xml version="1.0" encoding="utf-8"?>
<sst xmlns="http://schemas.openxmlformats.org/spreadsheetml/2006/main" count="16" uniqueCount="16">
  <si>
    <t>Кількість</t>
  </si>
  <si>
    <t>Вартість</t>
  </si>
  <si>
    <t>Сума</t>
  </si>
  <si>
    <t>Вид товарів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</si>
  <si>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</si>
  <si>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</si>
  <si>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</si>
  <si>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</si>
  <si>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</si>
  <si>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Опис товару</t>
  </si>
  <si>
    <t>Комплект EdPro Education Kit на базі Інтерактивної панелі EdPro Touch 65 з підставкою</t>
  </si>
  <si>
    <t>Одним приладом покривається функціонал: Інтерактивна дошка + проектор + комп’ютер + колонки. Зручно переміщувати між класами</t>
  </si>
  <si>
    <t>Набір для проведення лабораторних робіт EdPro Amperia</t>
  </si>
  <si>
    <t>Набір працює без зовнішніх дротових джерел живлення, блок живлення працює від вбудованого акумулятора. Таке рішення дозволяє проводити лабораторні роботи в будь-якому приміщенні. Заряду акумулятора вистачає щонайменше на 4-ри лабораторні роботи, заряджання відбувається через інтерфейс USB протягом однієї години</t>
  </si>
  <si>
    <t>Окуляри вiртуальної реальності Samsung Gear VR (SM-R323NBKASEK)</t>
  </si>
  <si>
    <t>Джерело сигналу: смартфон. Під’єднання окулярів – дротове.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</si>
</sst>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topLeftCell="A4" workbookViewId="0">
      <selection activeCell="F5" sqref="F5"/>
    </sheetView>
  </sheetViews>
  <sheetFormatPr defaultColWidth="16" defaultRowHeight="15.75"/>
  <cols>
    <col min="1" max="2" width="28.85546875" style="2" customWidth="1"/>
    <col min="3" max="4" width="16" style="1"/>
    <col min="5" max="5" width="32.5703125" style="2" customWidth="1"/>
    <col min="6" max="16384" width="16" style="1"/>
  </cols>
  <sheetData>
    <row r="1" spans="1:5">
      <c r="A1" s="14" t="s">
        <v>8</v>
      </c>
      <c r="B1" s="15"/>
      <c r="C1" s="15"/>
      <c r="D1" s="15"/>
      <c r="E1" s="16"/>
    </row>
    <row r="2" spans="1:5" ht="16.5" thickBot="1">
      <c r="A2" s="2" t="s">
        <v>3</v>
      </c>
      <c r="B2" s="2" t="s">
        <v>9</v>
      </c>
      <c r="C2" s="1" t="s">
        <v>1</v>
      </c>
      <c r="D2" s="1" t="s">
        <v>0</v>
      </c>
      <c r="E2" s="2" t="s">
        <v>2</v>
      </c>
    </row>
    <row r="3" spans="1:5" ht="95.25" thickBot="1">
      <c r="A3" s="5" t="s">
        <v>10</v>
      </c>
      <c r="B3" s="6" t="s">
        <v>11</v>
      </c>
      <c r="C3" s="12">
        <v>154000</v>
      </c>
      <c r="D3" s="10">
        <v>3</v>
      </c>
      <c r="E3" s="12">
        <v>462000</v>
      </c>
    </row>
    <row r="4" spans="1:5" ht="221.25" thickBot="1">
      <c r="A4" s="7" t="s">
        <v>12</v>
      </c>
      <c r="B4" s="8" t="s">
        <v>13</v>
      </c>
      <c r="C4" s="13">
        <v>30000</v>
      </c>
      <c r="D4" s="11">
        <v>2</v>
      </c>
      <c r="E4" s="13">
        <v>60000</v>
      </c>
    </row>
    <row r="5" spans="1:5" ht="48" thickBot="1">
      <c r="A5" s="9" t="s">
        <v>14</v>
      </c>
      <c r="B5" s="8" t="s">
        <v>15</v>
      </c>
      <c r="C5" s="13">
        <v>2200</v>
      </c>
      <c r="D5" s="11">
        <v>10</v>
      </c>
      <c r="E5" s="13">
        <f>C5*D5</f>
        <v>22000</v>
      </c>
    </row>
    <row r="7" spans="1:5">
      <c r="E7" s="2" t="s">
        <v>4</v>
      </c>
    </row>
    <row r="8" spans="1:5">
      <c r="E8" s="3">
        <f>E5+E4+E3</f>
        <v>544000</v>
      </c>
    </row>
    <row r="9" spans="1:5">
      <c r="A9" s="2" t="s">
        <v>5</v>
      </c>
      <c r="E9" s="2" t="s">
        <v>6</v>
      </c>
    </row>
    <row r="10" spans="1:5">
      <c r="E10" s="3">
        <v>55500</v>
      </c>
    </row>
    <row r="11" spans="1:5">
      <c r="A11" s="2" t="s">
        <v>7</v>
      </c>
      <c r="E11" s="4">
        <f>E10+E8</f>
        <v>599500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2020-09-15T12:19:52Z</dcterms:modified>
</cp:coreProperties>
</file>